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3935" windowHeight="73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<sst xmlns="http://schemas.openxmlformats.org/spreadsheetml/2006/main" count="28" uniqueCount="28">
  <si>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 xml:space="preserve">Artikelnummer       </t>
  </si>
  <si>
    <t xml:space="preserve">         VK1</t>
  </si>
  <si>
    <t xml:space="preserve">Bezeichnung 1                           </t>
  </si>
  <si>
    <t xml:space="preserve">BR50IX040           </t>
  </si>
  <si>
    <t>BRUNOX, Turbo-Spray IX 50 High-Tec 400ml</t>
  </si>
  <si>
    <t xml:space="preserve">BR010EP             </t>
  </si>
  <si>
    <t xml:space="preserve">BRUNOX, Epoxy Industriequalität 100ml   </t>
  </si>
  <si>
    <t xml:space="preserve">BR025EP             </t>
  </si>
  <si>
    <t xml:space="preserve">BRUNOX, Epoxy Industriequalität 250ml   </t>
  </si>
  <si>
    <t xml:space="preserve">BR1000EP            </t>
  </si>
  <si>
    <t xml:space="preserve">BRUNOX, Epoxy Industriequalität 1000ml  </t>
  </si>
  <si>
    <t xml:space="preserve">BR5000EP            </t>
  </si>
  <si>
    <t xml:space="preserve">BRUNOX, Epoxy Industriequalität 5000ml  </t>
  </si>
  <si>
    <t xml:space="preserve">BR015EPS            </t>
  </si>
  <si>
    <t xml:space="preserve">BRUNOX, Epoxy-Spray 150ml               </t>
  </si>
  <si>
    <t xml:space="preserve">BR140EPS            </t>
  </si>
  <si>
    <t xml:space="preserve">BRUNOX, Epoxy-Spray 400ml               </t>
  </si>
  <si>
    <t xml:space="preserve">BR010TS             </t>
  </si>
  <si>
    <t>BRUNOX, Turbo-Spray (Multifunktion)100ml</t>
  </si>
  <si>
    <t xml:space="preserve">BR030TS             </t>
  </si>
  <si>
    <t>BRUNOX, Turbo-Spray (Multifunktion)300ml</t>
  </si>
  <si>
    <t xml:space="preserve">BR040TS             </t>
  </si>
  <si>
    <t>BRUNOX, Turbo-Spray (Multifunktion)400ml</t>
  </si>
  <si>
    <t xml:space="preserve">BR100IX030          </t>
  </si>
  <si>
    <t>BRUNOX, Turbo-Spray IX100 High-Tec 300ml</t>
  </si>
  <si>
    <t xml:space="preserve">BR010DEO            </t>
  </si>
  <si>
    <t xml:space="preserve">BRUNOX-Spray (Deo) für Federgabel 100ml </t>
  </si>
  <si>
    <t>VK inkl. 19%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</si>
</sst>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6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4" fontId="35" fillId="0" borderId="0" xfId="0" applyNumberFormat="1" applyFont="1" applyAlignment="1">
      <alignment horizontal="center"/>
    </xf>
    <xf numFmtId="164" fontId="35" fillId="0" borderId="0" xfId="0" applyNumberFormat="1" applyFon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7.7109375" style="0" bestFit="1" customWidth="1"/>
    <col min="2" max="2" width="40.421875" style="0" bestFit="1" customWidth="1"/>
    <col min="4" max="4" width="11.421875" style="2" customWidth="1"/>
    <col min="5" max="5" width="11.421875" style="1" customWidth="1"/>
  </cols>
  <sheetData>
    <row r="1" spans="1:5" ht="15.75">
      <c r="A1" s="3" t="s">
        <v>0</v>
      </c>
      <c r="B1" s="3" t="s">
        <v>2</v>
      </c>
      <c r="C1" s="3"/>
      <c r="D1" s="4" t="s">
        <v>1</v>
      </c>
      <c r="E1" s="5" t="s">
        <v>27</v>
      </c>
    </row>
    <row r="2" spans="1:5" ht="15">
      <c r="A2" t="s">
        <v>3</v>
      </c>
      <c r="B2" t="s">
        <v>4</v>
      </c>
      <c r="D2" s="2">
        <v>9.05</v>
      </c>
      <c r="E2" s="1">
        <f>D2*1.19</f>
        <v>10.7695</v>
      </c>
    </row>
    <row r="3" spans="1:5" ht="15">
      <c r="A3" t="s">
        <v>5</v>
      </c>
      <c r="B3" t="s">
        <v>6</v>
      </c>
      <c r="D3" s="2">
        <v>9.49</v>
      </c>
      <c r="E3" s="1">
        <f aca="true" t="shared" si="0" ref="E3:E13">D3*1.19</f>
        <v>11.293099999999999</v>
      </c>
    </row>
    <row r="4" spans="1:5" ht="15">
      <c r="A4" t="s">
        <v>7</v>
      </c>
      <c r="B4" t="s">
        <v>8</v>
      </c>
      <c r="D4" s="2">
        <v>15.43</v>
      </c>
      <c r="E4" s="1">
        <f t="shared" si="0"/>
        <v>18.3617</v>
      </c>
    </row>
    <row r="5" spans="1:5" ht="15">
      <c r="A5" t="s">
        <v>9</v>
      </c>
      <c r="B5" t="s">
        <v>10</v>
      </c>
      <c r="D5" s="2">
        <v>30.83</v>
      </c>
      <c r="E5" s="1">
        <f t="shared" si="0"/>
        <v>36.6877</v>
      </c>
    </row>
    <row r="6" spans="1:5" ht="15">
      <c r="A6" t="s">
        <v>11</v>
      </c>
      <c r="B6" t="s">
        <v>12</v>
      </c>
      <c r="D6" s="2">
        <v>142.88</v>
      </c>
      <c r="E6" s="1">
        <f t="shared" si="0"/>
        <v>170.0272</v>
      </c>
    </row>
    <row r="7" spans="1:5" ht="15">
      <c r="A7" t="s">
        <v>13</v>
      </c>
      <c r="B7" t="s">
        <v>14</v>
      </c>
      <c r="D7" s="2">
        <v>10.48</v>
      </c>
      <c r="E7" s="1">
        <f t="shared" si="0"/>
        <v>12.4712</v>
      </c>
    </row>
    <row r="8" spans="1:5" ht="15">
      <c r="A8" t="s">
        <v>15</v>
      </c>
      <c r="B8" t="s">
        <v>16</v>
      </c>
      <c r="D8" s="2">
        <v>14.62</v>
      </c>
      <c r="E8" s="1">
        <f t="shared" si="0"/>
        <v>17.397799999999997</v>
      </c>
    </row>
    <row r="9" spans="1:5" ht="15">
      <c r="A9" t="s">
        <v>17</v>
      </c>
      <c r="B9" t="s">
        <v>18</v>
      </c>
      <c r="D9" s="2">
        <v>4.25</v>
      </c>
      <c r="E9" s="1">
        <f t="shared" si="0"/>
        <v>5.0575</v>
      </c>
    </row>
    <row r="10" spans="1:5" ht="15">
      <c r="A10" t="s">
        <v>19</v>
      </c>
      <c r="B10" t="s">
        <v>20</v>
      </c>
      <c r="D10" s="2">
        <v>7.53</v>
      </c>
      <c r="E10" s="1">
        <f t="shared" si="0"/>
        <v>8.9607</v>
      </c>
    </row>
    <row r="11" spans="1:5" ht="15">
      <c r="A11" t="s">
        <v>21</v>
      </c>
      <c r="B11" t="s">
        <v>22</v>
      </c>
      <c r="D11" s="2">
        <v>8.14</v>
      </c>
      <c r="E11" s="1">
        <f t="shared" si="0"/>
        <v>9.6866</v>
      </c>
    </row>
    <row r="12" spans="1:5" ht="15">
      <c r="A12" t="s">
        <v>23</v>
      </c>
      <c r="B12" t="s">
        <v>24</v>
      </c>
      <c r="D12" s="2">
        <v>12.74</v>
      </c>
      <c r="E12" s="1">
        <f t="shared" si="0"/>
        <v>15.160599999999999</v>
      </c>
    </row>
    <row r="13" spans="1:5" ht="15">
      <c r="A13" t="s">
        <v>25</v>
      </c>
      <c r="B13" t="s">
        <v>26</v>
      </c>
      <c r="D13" s="2">
        <v>6.55</v>
      </c>
      <c r="E13" s="1">
        <f t="shared" si="0"/>
        <v>7.794499999999999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Serius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Reinhard Ernst</dc:creator>
  <cp:keywords/>
  <dc:description/>
  <cp:lastModifiedBy>Reinhard Ernst</cp:lastModifiedBy>
  <dcterms:created xsi:type="dcterms:W3CDTF">2012-02-10T10:16:31Z</dcterms:created>
  <dcterms:modified xsi:type="dcterms:W3CDTF">2012-02-10T10:20:42Z</dcterms:modified>
  <cp:category/>
  <cp:version/>
  <cp:contentType/>
  <cp:contentStatus/>
</cp:coreProperties>
</file>